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sarcar\OneDrive - Pathfinder International\SJ\F&amp;O\Procurement\Facility Ready 100 Sites\Final to Bdjobs\"/>
    </mc:Choice>
  </mc:AlternateContent>
  <xr:revisionPtr revIDLastSave="0" documentId="13_ncr:1_{5CD55A61-A1EE-451A-B8B4-E2EC5574AF98}" xr6:coauthVersionLast="45" xr6:coauthVersionMax="45" xr10:uidLastSave="{00000000-0000-0000-0000-000000000000}"/>
  <bookViews>
    <workbookView xWindow="-110" yWindow="-110" windowWidth="19420" windowHeight="10560" xr2:uid="{F694F8B7-B5B7-4023-A58F-D899CD22F9E6}"/>
  </bookViews>
  <sheets>
    <sheet name="Sheet1" sheetId="1" r:id="rId1"/>
  </sheets>
  <definedNames>
    <definedName name="_xlnm.Print_Area" localSheetId="0">Sheet1!$A$1:$H$16</definedName>
    <definedName name="_xlnm.Print_Titles" localSheetId="0">Sheet1!$1:$1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1" l="1"/>
  <c r="G13" i="1" s="1"/>
  <c r="F11" i="1"/>
  <c r="F13" i="1" s="1"/>
  <c r="E11" i="1"/>
  <c r="E13" i="1" l="1"/>
</calcChain>
</file>

<file path=xl/sharedStrings.xml><?xml version="1.0" encoding="utf-8"?>
<sst xmlns="http://schemas.openxmlformats.org/spreadsheetml/2006/main" count="41" uniqueCount="41">
  <si>
    <t>1. Printing of AH Signage</t>
  </si>
  <si>
    <t>2. Printing of AH Register</t>
  </si>
  <si>
    <t>3. Printing of Early Marriage Poster</t>
  </si>
  <si>
    <t>4. Printing Job-ad on AFHS</t>
  </si>
  <si>
    <t>5. Printing of AH Citizen Charter</t>
  </si>
  <si>
    <t>6. Printing of FAQ booklet</t>
  </si>
  <si>
    <t>7. Curtain for doors with curtain stretch kit hooks</t>
  </si>
  <si>
    <t>8. Curtain for Window with Curtain Stretch kit hooks</t>
  </si>
  <si>
    <t>9. Plastic arm chair (as per sample)</t>
  </si>
  <si>
    <t xml:space="preserve">A.	Color Sticker print,
B.	Pasted on sheet board,
C.	Dimension: Width: 42"/3.5 feet and height: 24"/2 feet
Vendor will be responsible for hanging on wall, outside the Facility and the entrance of where it would be more visible to the audience for at 156 govt. health facilities. List of facilities of 4 Division, picture and signage design is attached. </t>
  </si>
  <si>
    <t>Vendor will distribute 3 chairs in the room of SACMO &amp; 3 chairs in the room of the FWV.</t>
  </si>
  <si>
    <t>A.	Total page: 306 (153 Leaf), Hard Cover, Rexin Binding, bottle green color golden text on hard cover (As per Sample)
B.	Page no.7 will repeat with page number.
C.	Client information both side printing
D.	Length: 14 Inch/35.5 cm 
E.	Width: 9.2 Inch/ 23.5 cm
Vendor will distribute 1 register to the FWV &amp; 1 to the SACMO of the 156 facility ( Group-A) and 1 register in each facility at the 82 facilities ( Group-B).</t>
  </si>
  <si>
    <t>A.	 Size: Width: 20” and height: 30”, 
B.	Inject Color Sticker print
C.	Pasted on sheet board (As like signage).
 Vendor will be responsible for hanging on wall, in the client waiting place of the facility where it would be more visible to the audience who will come to the facility for services at 203 facilities (Group: A &amp; B). Poster will be hanged with stainless steel nail.</t>
  </si>
  <si>
    <t>A.	Size: 12” x 9”, 
B.	Page: 38 Pages (19 sheets-including cover pages), 
C.	Paper Quality: 300 gm Art-card,
D.	 Print: 4 color, Both side, Lamination: Both side Heat Lamination (30mm) all page, 
E.	Binding: Spiral Ring Binding 12” (foreign),
F.	 Proof: Machine Proof final production. 
Vendor will distribute 1 Job aid to the FWV &amp; 1 to the SACMO of the Government facilities.</t>
  </si>
  <si>
    <t xml:space="preserve">A.	Size: Length: 4’ and Width :2’, 
B.	Inject Color Sticker print
C.	Pasted on sheet board (As like signage).
Vendor will be responsible for hanging on wall, in the client waiting place of the facility where it would be more visible to the audience who will come to the facility for services at 203 facilities. Citizen Charter will be hanged with stainless steel nail. </t>
  </si>
  <si>
    <t>A.	Size: 8.5” x 6.25”, 
B.	Page: 42 Pages (21 sheets-including cover pages), 
C.	Cover: 300 gm art card laminated with 30-micron film, 
D.	Inner: 120 gm Glossy paper, 
E.	Print: 4 color offset print, 
F.	Process: Positive output, 
G.	Binding: Juice binding, 
H.	Proof: Machine proof before full production (as per sample) 
The Vendor will distribute 1 Job aid to the FWV &amp; 1 to the SACMO of the Government facilities.</t>
  </si>
  <si>
    <t>A.	 Size 7' x 2'.5''; 
B.	Cloth: plain synthetic white color cloth’ commonly used for curtain 
The Vendor will hand over to the contact person and will suggest him/her to hang in the doors of the SACMO and  FWV's room at Government Facilities).</t>
  </si>
  <si>
    <t>A.	Size 7' x 2'.5''; 
B.	Cloth:  plain synthetic white color cloth’ commonly used for curtain.
The Vendor will hand over to the contact person and will suggest him/her to hang in the doors of the SACMO and  FWV's room at Government Facilities).</t>
  </si>
  <si>
    <t>ITEMS</t>
  </si>
  <si>
    <t>SPEICIFCATION</t>
  </si>
  <si>
    <t>QUANTITY</t>
  </si>
  <si>
    <t>REMARKS</t>
  </si>
  <si>
    <t>Sample of hanging signage attached as annex 1.
Delivery and Setup location attached as annex 2.</t>
  </si>
  <si>
    <t>Picture attached as annex 1.
Delivery and Setup location attached as annex 2.
See Annex-1 for distribution plan</t>
  </si>
  <si>
    <t>Sample of Early Marriage Poster attached as annex 1.
Delivery and Setup location attached as annex 2.</t>
  </si>
  <si>
    <t>Sample of Job-aid attached as annex 1 
Delivery and Setup location attached as annex 2.</t>
  </si>
  <si>
    <t>Sample of AH Citizen Charter attached as annex 1
Delivery and Setup location attached as annex 2.</t>
  </si>
  <si>
    <t>Sample of FAQ Booklet attached as annex 1.
Delivery and Setup location attached as annex 2.</t>
  </si>
  <si>
    <t>Picture attached as annex 1.
Delivery and Setup location attached as annex 2</t>
  </si>
  <si>
    <t>Design attached as annex 1.
Delivery and Setup location attached as annex 2.</t>
  </si>
  <si>
    <t>Sample Picture attached as annex 1.
Delivery location attached as annex 2.</t>
  </si>
  <si>
    <t>TOTAL COSTS</t>
  </si>
  <si>
    <t xml:space="preserve">* Must include all costs related to the Items excluding delviery costs. Must include TAX but excluding VAT. </t>
  </si>
  <si>
    <t>** Delivery costs must includ TAX but excluding VAT. Pathfinder may decide other mode of delivery.</t>
  </si>
  <si>
    <t>INSTRUCTIONS</t>
  </si>
  <si>
    <t>Terms and condition: No adavance will be paid. Payment will be made after complete and full delivery. Vendor must submit delivery proof with invoices. VAT and Tax rates shall follow Govt. rules. VAT amount will be paid through USAID VAT Coupon and TAX will be deducted as per Govt. rules</t>
  </si>
  <si>
    <t>DELIVERY AND SETUP COSTS*</t>
  </si>
  <si>
    <t>PRICE (EXCLUDING DELIVERY AND SETUP COSTS)*</t>
  </si>
  <si>
    <t>TOTAL (including TAX but excluding VAT)</t>
  </si>
  <si>
    <t>VAT</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</si>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</sst>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5" x14ac:knownFonts="1">
    <font>
      <sz val="12"/>
      <color theme="1"/>
      <name val="Calibri"/>
      <family val="2"/>
      <scheme val="minor"/>
    </font>
    <font>
      <b/>
      <sz val="12"/>
      <color theme="1"/>
      <name val="Calibri"/>
      <family val="2"/>
      <scheme val="minor"/>
    </font>
    <font>
      <sz val="12"/>
      <color theme="1"/>
      <name val="Times New Roman"/>
      <family val="1"/>
    </font>
    <font>
      <sz val="12"/>
      <color theme="1"/>
      <name val="Calibri"/>
      <family val="2"/>
      <scheme val="minor"/>
    </font>
    <font>
      <b/>
      <sz val="12"/>
      <color theme="1"/>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43" fontId="3" fillId="0" borderId="0" applyFont="0" applyFill="0" applyBorder="0" applyAlignment="0" applyProtection="0"/>
  </cellStyleXfs>
  <cellXfs count="15">
    <xf numFmtId="0" fontId="0" fillId="0" borderId="0" xfId="0"/>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0" xfId="0" applyAlignment="1"/>
    <xf numFmtId="0" fontId="0" fillId="0" borderId="0" xfId="0" applyAlignment="1">
      <alignment horizontal="left" vertical="top" wrapText="1"/>
    </xf>
    <xf numFmtId="0" fontId="0" fillId="0" borderId="0" xfId="0" applyAlignment="1">
      <alignment horizontal="left" vertical="top"/>
    </xf>
    <xf numFmtId="0" fontId="1" fillId="0" borderId="0" xfId="0" applyFont="1" applyAlignment="1">
      <alignment horizontal="center" vertical="top"/>
    </xf>
    <xf numFmtId="0" fontId="1" fillId="0" borderId="0" xfId="0" applyFont="1" applyAlignment="1">
      <alignment horizontal="center" vertical="top" wrapText="1"/>
    </xf>
    <xf numFmtId="164" fontId="0" fillId="0" borderId="0" xfId="1" applyNumberFormat="1" applyFont="1" applyAlignment="1">
      <alignment horizontal="left" vertical="top" wrapText="1"/>
    </xf>
    <xf numFmtId="164" fontId="0" fillId="0" borderId="0" xfId="1" applyNumberFormat="1" applyFont="1" applyAlignment="1">
      <alignment wrapText="1"/>
    </xf>
    <xf numFmtId="0" fontId="1" fillId="0" borderId="0" xfId="0" applyFont="1"/>
    <xf numFmtId="0" fontId="2" fillId="0" borderId="0" xfId="0" applyFont="1" applyAlignment="1">
      <alignment horizontal="left" vertical="top" wrapText="1"/>
    </xf>
    <xf numFmtId="0" fontId="4" fillId="0" borderId="0" xfId="0" applyFont="1" applyAlignment="1">
      <alignment horizontal="left" vertical="top" wrapText="1"/>
    </xf>
    <xf numFmtId="0" fontId="1" fillId="0" borderId="0" xfId="0" applyFont="1" applyAlignment="1">
      <alignment horizontal="left"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1EF6B-1456-451D-9F9B-773AB7AFC8D2}">
  <sheetPr>
    <pageSetUpPr fitToPage="1"/>
  </sheetPr>
  <dimension ref="A1:H17"/>
  <sheetViews>
    <sheetView tabSelected="1" zoomScale="83" zoomScaleNormal="83" workbookViewId="0">
      <selection sqref="A1:H16"/>
    </sheetView>
  </sheetViews>
  <sheetFormatPr defaultRowHeight="15.5" x14ac:dyDescent="0.35"/>
  <cols>
    <col min="1" max="1" width="15" style="1" customWidth="1"/>
    <col min="2" max="2" width="82.58203125" style="6" bestFit="1" customWidth="1"/>
    <col min="3" max="3" width="9.33203125" bestFit="1" customWidth="1"/>
    <col min="4" max="4" width="18.4140625" style="4" customWidth="1"/>
    <col min="5" max="5" width="12.75" style="1" customWidth="1"/>
    <col min="6" max="6" width="11.33203125" style="1" customWidth="1"/>
    <col min="7" max="7" width="14.75" style="1" customWidth="1"/>
    <col min="8" max="8" width="35.25" customWidth="1"/>
  </cols>
  <sheetData>
    <row r="1" spans="1:8" ht="77.5" x14ac:dyDescent="0.35">
      <c r="A1" s="8" t="s">
        <v>18</v>
      </c>
      <c r="B1" s="7" t="s">
        <v>19</v>
      </c>
      <c r="C1" s="7" t="s">
        <v>20</v>
      </c>
      <c r="D1" s="7" t="s">
        <v>34</v>
      </c>
      <c r="E1" s="8" t="s">
        <v>37</v>
      </c>
      <c r="F1" s="8" t="s">
        <v>36</v>
      </c>
      <c r="G1" s="8" t="s">
        <v>31</v>
      </c>
      <c r="H1" s="7" t="s">
        <v>21</v>
      </c>
    </row>
    <row r="2" spans="1:8" s="2" customFormat="1" ht="108.5" x14ac:dyDescent="0.35">
      <c r="A2" s="5" t="s">
        <v>0</v>
      </c>
      <c r="B2" s="5" t="s">
        <v>9</v>
      </c>
      <c r="C2" s="6">
        <v>165</v>
      </c>
      <c r="D2" s="3" t="s">
        <v>22</v>
      </c>
      <c r="E2" s="9"/>
      <c r="F2" s="9"/>
      <c r="G2" s="9"/>
    </row>
    <row r="3" spans="1:8" ht="139.5" x14ac:dyDescent="0.35">
      <c r="A3" s="5" t="s">
        <v>1</v>
      </c>
      <c r="B3" s="5" t="s">
        <v>11</v>
      </c>
      <c r="C3" s="6">
        <v>400</v>
      </c>
      <c r="D3" s="3" t="s">
        <v>23</v>
      </c>
      <c r="E3" s="9"/>
      <c r="F3" s="9"/>
      <c r="G3" s="9"/>
    </row>
    <row r="4" spans="1:8" ht="108.5" x14ac:dyDescent="0.35">
      <c r="A4" s="5" t="s">
        <v>2</v>
      </c>
      <c r="B4" s="5" t="s">
        <v>12</v>
      </c>
      <c r="C4" s="6">
        <v>250</v>
      </c>
      <c r="D4" s="3" t="s">
        <v>24</v>
      </c>
      <c r="E4" s="9"/>
      <c r="F4" s="9"/>
      <c r="G4" s="9"/>
    </row>
    <row r="5" spans="1:8" ht="108.5" x14ac:dyDescent="0.35">
      <c r="A5" s="5" t="s">
        <v>3</v>
      </c>
      <c r="B5" s="5" t="s">
        <v>13</v>
      </c>
      <c r="C5" s="6">
        <v>500</v>
      </c>
      <c r="D5" s="3" t="s">
        <v>25</v>
      </c>
      <c r="E5" s="9"/>
      <c r="F5" s="9"/>
      <c r="G5" s="9"/>
    </row>
    <row r="6" spans="1:8" ht="108.5" x14ac:dyDescent="0.35">
      <c r="A6" s="5" t="s">
        <v>4</v>
      </c>
      <c r="B6" s="5" t="s">
        <v>14</v>
      </c>
      <c r="C6" s="6">
        <v>250</v>
      </c>
      <c r="D6" s="1" t="s">
        <v>26</v>
      </c>
      <c r="E6" s="9"/>
      <c r="F6" s="9"/>
      <c r="G6" s="9"/>
    </row>
    <row r="7" spans="1:8" ht="139.5" x14ac:dyDescent="0.35">
      <c r="A7" s="5" t="s">
        <v>5</v>
      </c>
      <c r="B7" s="5" t="s">
        <v>15</v>
      </c>
      <c r="C7" s="6">
        <v>500</v>
      </c>
      <c r="D7" s="3" t="s">
        <v>27</v>
      </c>
      <c r="E7" s="9"/>
      <c r="F7" s="9"/>
      <c r="G7" s="9"/>
    </row>
    <row r="8" spans="1:8" ht="77.5" x14ac:dyDescent="0.35">
      <c r="A8" s="5" t="s">
        <v>6</v>
      </c>
      <c r="B8" s="5" t="s">
        <v>16</v>
      </c>
      <c r="C8" s="6">
        <v>952</v>
      </c>
      <c r="D8" s="3" t="s">
        <v>28</v>
      </c>
      <c r="E8" s="9"/>
      <c r="F8" s="9"/>
      <c r="G8" s="9"/>
    </row>
    <row r="9" spans="1:8" ht="77.5" x14ac:dyDescent="0.35">
      <c r="A9" s="5" t="s">
        <v>7</v>
      </c>
      <c r="B9" s="5" t="s">
        <v>17</v>
      </c>
      <c r="C9" s="6">
        <v>1904</v>
      </c>
      <c r="D9" s="3" t="s">
        <v>29</v>
      </c>
      <c r="E9" s="9"/>
      <c r="F9" s="9"/>
      <c r="G9" s="9"/>
    </row>
    <row r="10" spans="1:8" ht="62" x14ac:dyDescent="0.35">
      <c r="A10" s="3" t="s">
        <v>8</v>
      </c>
      <c r="B10" s="6" t="s">
        <v>10</v>
      </c>
      <c r="C10" s="6">
        <v>1428</v>
      </c>
      <c r="D10" s="1" t="s">
        <v>30</v>
      </c>
      <c r="E10" s="10"/>
      <c r="F10" s="10"/>
      <c r="G10" s="10"/>
    </row>
    <row r="11" spans="1:8" x14ac:dyDescent="0.35">
      <c r="A11" s="3"/>
      <c r="B11" s="6" t="s">
        <v>38</v>
      </c>
      <c r="C11" s="6"/>
      <c r="D11" s="1"/>
      <c r="E11" s="10">
        <f>SUM(E2:E10)</f>
        <v>0</v>
      </c>
      <c r="F11" s="10">
        <f>SUM(F2:F10)</f>
        <v>0</v>
      </c>
      <c r="G11" s="10">
        <f>SUM(G2:G10)</f>
        <v>0</v>
      </c>
    </row>
    <row r="12" spans="1:8" x14ac:dyDescent="0.35">
      <c r="A12" s="3"/>
      <c r="B12" s="6" t="s">
        <v>39</v>
      </c>
      <c r="C12" s="6"/>
      <c r="D12" s="1"/>
      <c r="E12" s="10"/>
      <c r="F12" s="10"/>
      <c r="G12" s="10"/>
    </row>
    <row r="13" spans="1:8" x14ac:dyDescent="0.35">
      <c r="A13" s="3"/>
      <c r="B13" s="6" t="s">
        <v>40</v>
      </c>
      <c r="C13" s="6"/>
      <c r="D13" s="1"/>
      <c r="E13" s="10">
        <f>+E11+E12</f>
        <v>0</v>
      </c>
      <c r="F13" s="10">
        <f>+F11+F12</f>
        <v>0</v>
      </c>
      <c r="G13" s="10">
        <f>+G11+G12</f>
        <v>0</v>
      </c>
    </row>
    <row r="14" spans="1:8" x14ac:dyDescent="0.35">
      <c r="A14" s="14" t="s">
        <v>32</v>
      </c>
      <c r="B14" s="14"/>
      <c r="C14" s="14"/>
      <c r="D14" s="14"/>
      <c r="E14" s="14"/>
      <c r="F14" s="14"/>
      <c r="G14" s="14"/>
      <c r="H14" s="14"/>
    </row>
    <row r="15" spans="1:8" x14ac:dyDescent="0.35">
      <c r="A15" s="14" t="s">
        <v>33</v>
      </c>
      <c r="B15" s="14"/>
      <c r="C15" s="14"/>
      <c r="D15" s="14"/>
      <c r="E15" s="14"/>
      <c r="F15" s="14"/>
      <c r="G15" s="14"/>
      <c r="H15" s="14"/>
    </row>
    <row r="16" spans="1:8" ht="30.5" customHeight="1" x14ac:dyDescent="0.35">
      <c r="A16" s="13" t="s">
        <v>35</v>
      </c>
      <c r="B16" s="13"/>
      <c r="C16" s="13"/>
      <c r="D16" s="13"/>
      <c r="E16" s="13"/>
      <c r="F16" s="13"/>
      <c r="G16" s="13"/>
      <c r="H16" s="11"/>
    </row>
    <row r="17" spans="2:7" x14ac:dyDescent="0.35">
      <c r="B17" s="12"/>
      <c r="C17" s="12"/>
      <c r="D17" s="12"/>
      <c r="E17" s="12"/>
      <c r="F17" s="12"/>
      <c r="G17" s="12"/>
    </row>
  </sheetData>
  <mergeCells count="4">
    <mergeCell ref="B17:G17"/>
    <mergeCell ref="A16:G16"/>
    <mergeCell ref="A15:H15"/>
    <mergeCell ref="A14:H14"/>
  </mergeCells>
  <printOptions gridLines="1"/>
  <pageMargins left="0.7" right="0.7" top="0.75" bottom="0.75" header="0.3" footer="0.3"/>
  <pageSetup paperSize="9" scale="61" fitToHeight="0" orientation="landscape" horizontalDpi="0" verticalDpi="0" r:id="rId1"/>
  <headerFooter>
    <oddHeader>&amp;C&amp;"T,Regular"&amp;18ANNEX 4 : COST TEMPLATE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Shiril Sarcar</dc:creator>
  <cp:lastModifiedBy>Shiril Sarcar</cp:lastModifiedBy>
  <cp:lastPrinted>2021-04-07T02:26:05Z</cp:lastPrinted>
  <dcterms:created xsi:type="dcterms:W3CDTF">2021-04-06T03:19:28Z</dcterms:created>
  <dcterms:modified xsi:type="dcterms:W3CDTF">2021-04-07T08:55:50Z</dcterms:modified>
</cp:coreProperties>
</file>